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268" windowHeight="8088" activeTab="1"/>
  </bookViews>
  <sheets>
    <sheet name="Boys" sheetId="1" r:id="rId1"/>
    <sheet name="Girls" sheetId="2" r:id="rId2"/>
    <sheet name="Time" sheetId="3" r:id="rId3"/>
    <sheet name="Average" sheetId="4" r:id="rId4"/>
  </sheets>
  <definedNames>
    <definedName name="_xlnm.Print_Area" localSheetId="3">'Average'!$A$1:$E$12</definedName>
    <definedName name="_xlnm.Print_Area" localSheetId="0">'Boys'!$A$1:$M$25</definedName>
  </definedNames>
  <calcPr fullCalcOnLoad="1"/>
</workbook>
</file>

<file path=xl/sharedStrings.xml><?xml version="1.0" encoding="utf-8"?>
<sst xmlns="http://schemas.openxmlformats.org/spreadsheetml/2006/main" count="514" uniqueCount="394">
  <si>
    <t>Name</t>
  </si>
  <si>
    <t>Atlanta Track</t>
  </si>
  <si>
    <t>Social Dual</t>
  </si>
  <si>
    <t>Alexander Inv.</t>
  </si>
  <si>
    <t>Bowen, Wes</t>
  </si>
  <si>
    <t>Durden, Andrew</t>
  </si>
  <si>
    <t>McCormick, Daniel</t>
  </si>
  <si>
    <t>Purvis, Nick</t>
  </si>
  <si>
    <t>Derrick, Michael</t>
  </si>
  <si>
    <t>Schoenbachler, Nick</t>
  </si>
  <si>
    <t>Schlief, Luke</t>
  </si>
  <si>
    <t>Byrd, Heather</t>
  </si>
  <si>
    <t>Cato, Vicky</t>
  </si>
  <si>
    <t>Collins, Shannon</t>
  </si>
  <si>
    <t>Payne, Kelsey</t>
  </si>
  <si>
    <t>Benton, Roxanne</t>
  </si>
  <si>
    <t>McGhee, Jodi</t>
  </si>
  <si>
    <t>Patriot Inv.</t>
  </si>
  <si>
    <t>Walton County</t>
  </si>
  <si>
    <t>Coach Wood Inv.</t>
  </si>
  <si>
    <t>Region Meet</t>
  </si>
  <si>
    <t>State Meet</t>
  </si>
  <si>
    <t>Rank</t>
  </si>
  <si>
    <t>Time</t>
  </si>
  <si>
    <t>1</t>
  </si>
  <si>
    <t>20:30.22</t>
  </si>
  <si>
    <t>18:22.81</t>
  </si>
  <si>
    <t>19:18.70</t>
  </si>
  <si>
    <t>Stanton, Wes</t>
  </si>
  <si>
    <t>20:05.59</t>
  </si>
  <si>
    <t>Hogan, Andrew</t>
  </si>
  <si>
    <t>20:06.10</t>
  </si>
  <si>
    <t>Riley, Chad</t>
  </si>
  <si>
    <t>20:08.23</t>
  </si>
  <si>
    <t>20:27.75</t>
  </si>
  <si>
    <t>Mullins, Dennis</t>
  </si>
  <si>
    <t>21:54.30</t>
  </si>
  <si>
    <t>McCormick, Tyler</t>
  </si>
  <si>
    <t>21:55.02</t>
  </si>
  <si>
    <t>21:58.72</t>
  </si>
  <si>
    <t>Rice, Chris</t>
  </si>
  <si>
    <t>22:33.77</t>
  </si>
  <si>
    <t>Berry, Brad</t>
  </si>
  <si>
    <t>24:01.61</t>
  </si>
  <si>
    <t>24:11.64</t>
  </si>
  <si>
    <t>Kaliher, Josh</t>
  </si>
  <si>
    <t>24:21.90</t>
  </si>
  <si>
    <t>25:24.77</t>
  </si>
  <si>
    <t>25:27.15</t>
  </si>
  <si>
    <t>25:50.00</t>
  </si>
  <si>
    <t>Baird, Jacob</t>
  </si>
  <si>
    <t>26:18.87</t>
  </si>
  <si>
    <t>Ford, Luke</t>
  </si>
  <si>
    <t>29:08.96</t>
  </si>
  <si>
    <t>32:39.25</t>
  </si>
  <si>
    <t>23:03.50</t>
  </si>
  <si>
    <t>Miller, Kelci</t>
  </si>
  <si>
    <t>23:04.11</t>
  </si>
  <si>
    <t>Klingensmith, Tori</t>
  </si>
  <si>
    <t>23:30.83</t>
  </si>
  <si>
    <t>23:42.60</t>
  </si>
  <si>
    <t>Harper, Jamie</t>
  </si>
  <si>
    <t>24:42.38</t>
  </si>
  <si>
    <t>24:45.95</t>
  </si>
  <si>
    <t>Brannan, Danielle</t>
  </si>
  <si>
    <t>24:52.61</t>
  </si>
  <si>
    <t>Fratesi, Amber</t>
  </si>
  <si>
    <t>25:22.81</t>
  </si>
  <si>
    <t>28:21.20</t>
  </si>
  <si>
    <t>Smith, Andrea</t>
  </si>
  <si>
    <t>32:38.12</t>
  </si>
  <si>
    <t>33:17.66</t>
  </si>
  <si>
    <t>34:50.41</t>
  </si>
  <si>
    <t>Solomero, Rustann</t>
  </si>
  <si>
    <t>Cook, Thomas</t>
  </si>
  <si>
    <t>Bossi, Michael</t>
  </si>
  <si>
    <t>Stone, Josh</t>
  </si>
  <si>
    <t>Vang, Jeffrey</t>
  </si>
  <si>
    <t>Cochran, Stephen</t>
  </si>
  <si>
    <t>Payne, Ashley</t>
  </si>
  <si>
    <t>Grooms, Tara</t>
  </si>
  <si>
    <t>Curcio, Keri</t>
  </si>
  <si>
    <t>East    Social</t>
  </si>
  <si>
    <t>Banks Inv.</t>
  </si>
  <si>
    <t>Wendy's Inv.</t>
  </si>
  <si>
    <t>30:24.70</t>
  </si>
  <si>
    <t>21:16.47</t>
  </si>
  <si>
    <t>21:35.31</t>
  </si>
  <si>
    <t>31:38.72</t>
  </si>
  <si>
    <t>23:15.07</t>
  </si>
  <si>
    <t>25:19.59</t>
  </si>
  <si>
    <t>31:47.18</t>
  </si>
  <si>
    <t>23:06.14</t>
  </si>
  <si>
    <t>25:14.90</t>
  </si>
  <si>
    <t>25:10.95</t>
  </si>
  <si>
    <t>27:23.41</t>
  </si>
  <si>
    <t>22:04.65</t>
  </si>
  <si>
    <t>25:01.67</t>
  </si>
  <si>
    <t>23:15.30</t>
  </si>
  <si>
    <t>22:13.90</t>
  </si>
  <si>
    <t>22:34.00</t>
  </si>
  <si>
    <t>24:10.26</t>
  </si>
  <si>
    <t>17:37.01</t>
  </si>
  <si>
    <t>22:46.41</t>
  </si>
  <si>
    <t>26:01.73</t>
  </si>
  <si>
    <t>18:52.90</t>
  </si>
  <si>
    <t>19:34.02</t>
  </si>
  <si>
    <t>19:24.80</t>
  </si>
  <si>
    <t>19:38.14</t>
  </si>
  <si>
    <t>21:12.41</t>
  </si>
  <si>
    <t>22:56.63</t>
  </si>
  <si>
    <t>21:50.44</t>
  </si>
  <si>
    <t>19:18.10</t>
  </si>
  <si>
    <t>23:05.79</t>
  </si>
  <si>
    <t>25:31.18</t>
  </si>
  <si>
    <t>21:36.93</t>
  </si>
  <si>
    <t>25:49.98</t>
  </si>
  <si>
    <t>21:58.51</t>
  </si>
  <si>
    <t>22:52.81</t>
  </si>
  <si>
    <t>20:18.13</t>
  </si>
  <si>
    <t>18:24.75</t>
  </si>
  <si>
    <t>18:31.78</t>
  </si>
  <si>
    <t>23:41.28</t>
  </si>
  <si>
    <t>23:53.34</t>
  </si>
  <si>
    <t>32:02.84</t>
  </si>
  <si>
    <t>23:47.48</t>
  </si>
  <si>
    <t>27:30.92</t>
  </si>
  <si>
    <t>19:34.38</t>
  </si>
  <si>
    <t>19:04.82</t>
  </si>
  <si>
    <t>20:00.28</t>
  </si>
  <si>
    <t>20:54.23</t>
  </si>
  <si>
    <t>19:34.48</t>
  </si>
  <si>
    <t>21:56.09</t>
  </si>
  <si>
    <t>23:20.06</t>
  </si>
  <si>
    <t>22:16.63</t>
  </si>
  <si>
    <t>20:12.81</t>
  </si>
  <si>
    <t>25:21.24</t>
  </si>
  <si>
    <t>21:59.35</t>
  </si>
  <si>
    <t>26:43.65</t>
  </si>
  <si>
    <t>22:13.32</t>
  </si>
  <si>
    <t>23:25.28</t>
  </si>
  <si>
    <t>21:40.13</t>
  </si>
  <si>
    <t>20:48.86</t>
  </si>
  <si>
    <t>22:45.13</t>
  </si>
  <si>
    <t>23:18.50</t>
  </si>
  <si>
    <t>24:40.12</t>
  </si>
  <si>
    <t>33:45.92</t>
  </si>
  <si>
    <t>32:33.31</t>
  </si>
  <si>
    <t>25:15.91</t>
  </si>
  <si>
    <t>27:47.93</t>
  </si>
  <si>
    <t>33:44.36</t>
  </si>
  <si>
    <t>25:17.90</t>
  </si>
  <si>
    <t>26:29.54</t>
  </si>
  <si>
    <t>28:09.21</t>
  </si>
  <si>
    <t>27:41.73</t>
  </si>
  <si>
    <t>25:18.60</t>
  </si>
  <si>
    <t>17:58.56</t>
  </si>
  <si>
    <t>19:15.10</t>
  </si>
  <si>
    <t>18:17.72</t>
  </si>
  <si>
    <t>19:49.50</t>
  </si>
  <si>
    <t>20:46.78</t>
  </si>
  <si>
    <t>21:35.94</t>
  </si>
  <si>
    <t>19:26.19</t>
  </si>
  <si>
    <t>20:23.92</t>
  </si>
  <si>
    <t>20:53.55</t>
  </si>
  <si>
    <t>20:15.79</t>
  </si>
  <si>
    <t>22:01.20</t>
  </si>
  <si>
    <t>22:16.14</t>
  </si>
  <si>
    <t>24:00.38</t>
  </si>
  <si>
    <t>23:22.21</t>
  </si>
  <si>
    <t>26:02.43</t>
  </si>
  <si>
    <t>22:10.84</t>
  </si>
  <si>
    <t>23:53.64</t>
  </si>
  <si>
    <t>22:23.53</t>
  </si>
  <si>
    <t>22:14.50</t>
  </si>
  <si>
    <t>22:36.36</t>
  </si>
  <si>
    <t>24:01.46</t>
  </si>
  <si>
    <t>26:34.81</t>
  </si>
  <si>
    <t>25:34.74</t>
  </si>
  <si>
    <t>27:38.97</t>
  </si>
  <si>
    <t>27:19.70</t>
  </si>
  <si>
    <t>24:50.80</t>
  </si>
  <si>
    <t>29:23.09</t>
  </si>
  <si>
    <t>24:21.51</t>
  </si>
  <si>
    <t>27:38.72</t>
  </si>
  <si>
    <t>34:54.86</t>
  </si>
  <si>
    <t>26:36.50</t>
  </si>
  <si>
    <t>34:11.52</t>
  </si>
  <si>
    <t>25:35.75</t>
  </si>
  <si>
    <t>28:42.21</t>
  </si>
  <si>
    <t>30:07.85</t>
  </si>
  <si>
    <t>33:37.50</t>
  </si>
  <si>
    <t>24:52.92</t>
  </si>
  <si>
    <t>22:38.92</t>
  </si>
  <si>
    <t>24:29.16</t>
  </si>
  <si>
    <t>33:15.35</t>
  </si>
  <si>
    <t>24:45.60</t>
  </si>
  <si>
    <t>29:02.58</t>
  </si>
  <si>
    <t>25:45.64</t>
  </si>
  <si>
    <t>26:48.41</t>
  </si>
  <si>
    <t>29:03.97</t>
  </si>
  <si>
    <t>23:32.14</t>
  </si>
  <si>
    <t>26:43.42</t>
  </si>
  <si>
    <t>25:14.37</t>
  </si>
  <si>
    <t>23:02.64</t>
  </si>
  <si>
    <t>23:41.08</t>
  </si>
  <si>
    <t>25:19.57</t>
  </si>
  <si>
    <t>18:40.59</t>
  </si>
  <si>
    <t>28:50.37</t>
  </si>
  <si>
    <t>26:35.92</t>
  </si>
  <si>
    <t>19:14.92</t>
  </si>
  <si>
    <t>20:39.62</t>
  </si>
  <si>
    <t>20:40.00</t>
  </si>
  <si>
    <t>21:17.36</t>
  </si>
  <si>
    <t>20:09.51</t>
  </si>
  <si>
    <t>21:45.71</t>
  </si>
  <si>
    <t>23:49.52</t>
  </si>
  <si>
    <t>22:58.16</t>
  </si>
  <si>
    <t>20:14.78</t>
  </si>
  <si>
    <t>26:33.26</t>
  </si>
  <si>
    <t>26:07.66</t>
  </si>
  <si>
    <t>26:38.24</t>
  </si>
  <si>
    <t>23:53.16</t>
  </si>
  <si>
    <t>20:52.22</t>
  </si>
  <si>
    <t>22:58.42</t>
  </si>
  <si>
    <t>22:19.62</t>
  </si>
  <si>
    <t>22:41.86</t>
  </si>
  <si>
    <t>23:55.23</t>
  </si>
  <si>
    <t>26:17.03</t>
  </si>
  <si>
    <t>23:45.46</t>
  </si>
  <si>
    <t>25:08.11</t>
  </si>
  <si>
    <t>26:25.11</t>
  </si>
  <si>
    <t>22:55.75</t>
  </si>
  <si>
    <t>23:24.17</t>
  </si>
  <si>
    <t>18:27.75</t>
  </si>
  <si>
    <t>19:31.64</t>
  </si>
  <si>
    <t>19:38.42</t>
  </si>
  <si>
    <t>20:48.83</t>
  </si>
  <si>
    <t>20:00.26</t>
  </si>
  <si>
    <t>21:36.56</t>
  </si>
  <si>
    <t>21:23.27</t>
  </si>
  <si>
    <t>20:00.98</t>
  </si>
  <si>
    <t>20:26.82</t>
  </si>
  <si>
    <t>20:50.60</t>
  </si>
  <si>
    <t>24:15.75</t>
  </si>
  <si>
    <t>18:17.95</t>
  </si>
  <si>
    <t>18:02.95</t>
  </si>
  <si>
    <t>18:44.94</t>
  </si>
  <si>
    <t>19:44.68</t>
  </si>
  <si>
    <t>18:53.35</t>
  </si>
  <si>
    <t>21:20.59</t>
  </si>
  <si>
    <t>21:59.37</t>
  </si>
  <si>
    <t>19:49.85</t>
  </si>
  <si>
    <t>18:54.21</t>
  </si>
  <si>
    <t>23:55.02</t>
  </si>
  <si>
    <t>22:17.71</t>
  </si>
  <si>
    <t>21:10.96</t>
  </si>
  <si>
    <t>19:01.81</t>
  </si>
  <si>
    <t>19:44.98</t>
  </si>
  <si>
    <t>17:42.46</t>
  </si>
  <si>
    <t>20:24.59</t>
  </si>
  <si>
    <t>20:43.58</t>
  </si>
  <si>
    <t>30:06.06</t>
  </si>
  <si>
    <t>22:25.25</t>
  </si>
  <si>
    <t>26:17.17</t>
  </si>
  <si>
    <t>29:41.41</t>
  </si>
  <si>
    <t>22:19.19</t>
  </si>
  <si>
    <t>23:12.12</t>
  </si>
  <si>
    <t>25:09.09</t>
  </si>
  <si>
    <t>25:45.45</t>
  </si>
  <si>
    <t>21:18.57</t>
  </si>
  <si>
    <t>24:34.34</t>
  </si>
  <si>
    <t>27:42.42</t>
  </si>
  <si>
    <t>21:22.47</t>
  </si>
  <si>
    <t>19:44.94</t>
  </si>
  <si>
    <t>18:34.91</t>
  </si>
  <si>
    <t>22:26.58</t>
  </si>
  <si>
    <t>19:13.13</t>
  </si>
  <si>
    <t>21:15.36</t>
  </si>
  <si>
    <t>20:32.90</t>
  </si>
  <si>
    <t>19:25.60</t>
  </si>
  <si>
    <t>20:28.36</t>
  </si>
  <si>
    <t>19:50.26</t>
  </si>
  <si>
    <t>25:19.64</t>
  </si>
  <si>
    <t>20:02.05</t>
  </si>
  <si>
    <t>38:00.72</t>
  </si>
  <si>
    <t>24:32.20</t>
  </si>
  <si>
    <t>31:33.56</t>
  </si>
  <si>
    <t>28:50.26</t>
  </si>
  <si>
    <t>22:42.83</t>
  </si>
  <si>
    <t>25:38.36</t>
  </si>
  <si>
    <t>26:07.74</t>
  </si>
  <si>
    <t>22:31.78</t>
  </si>
  <si>
    <t>25:26.81</t>
  </si>
  <si>
    <t>25:27.78</t>
  </si>
  <si>
    <t>22:32.18</t>
  </si>
  <si>
    <t>Shiloh Dual</t>
  </si>
  <si>
    <t>Shiloh/Dacula</t>
  </si>
  <si>
    <t>21:44.16</t>
  </si>
  <si>
    <t>22:59.77</t>
  </si>
  <si>
    <t>22:22.55</t>
  </si>
  <si>
    <t>22:36.77</t>
  </si>
  <si>
    <t>23:38.10</t>
  </si>
  <si>
    <t>23:56.24</t>
  </si>
  <si>
    <t>25:14.34</t>
  </si>
  <si>
    <t>25:08.69</t>
  </si>
  <si>
    <t>26:35.39</t>
  </si>
  <si>
    <t>35:52.39</t>
  </si>
  <si>
    <t>18:13.29</t>
  </si>
  <si>
    <t>18:53.97</t>
  </si>
  <si>
    <t>19:08.57</t>
  </si>
  <si>
    <t>19:40.51</t>
  </si>
  <si>
    <t>19:55.09</t>
  </si>
  <si>
    <t>19:42.48</t>
  </si>
  <si>
    <t>20:11.28</t>
  </si>
  <si>
    <t>20:31.20</t>
  </si>
  <si>
    <t>20:49.43</t>
  </si>
  <si>
    <t>21:41.21</t>
  </si>
  <si>
    <t>22:26.33</t>
  </si>
  <si>
    <t>31:25.72</t>
  </si>
  <si>
    <t>22:42.94</t>
  </si>
  <si>
    <t>26:53.91</t>
  </si>
  <si>
    <t>29:46.96</t>
  </si>
  <si>
    <t>23:17.83</t>
  </si>
  <si>
    <t>26:34.04</t>
  </si>
  <si>
    <t>27:45.60</t>
  </si>
  <si>
    <t>23:02.00</t>
  </si>
  <si>
    <t>27:45.12</t>
  </si>
  <si>
    <t>27:01.90</t>
  </si>
  <si>
    <t>24:27.07</t>
  </si>
  <si>
    <t>24:05.98</t>
  </si>
  <si>
    <t>24:43.60</t>
  </si>
  <si>
    <t>18:50.82</t>
  </si>
  <si>
    <t>23:01.44</t>
  </si>
  <si>
    <t>25:20.84</t>
  </si>
  <si>
    <t>19:26.61</t>
  </si>
  <si>
    <t>19:22.49</t>
  </si>
  <si>
    <t>19:45.08</t>
  </si>
  <si>
    <t>20:45.70</t>
  </si>
  <si>
    <t>19:46.85</t>
  </si>
  <si>
    <t>21:25.88</t>
  </si>
  <si>
    <t>21:58.30</t>
  </si>
  <si>
    <t>21:44.57</t>
  </si>
  <si>
    <t>19:58.28</t>
  </si>
  <si>
    <t>25:44.47</t>
  </si>
  <si>
    <t>24:41.09</t>
  </si>
  <si>
    <t>22:47.48</t>
  </si>
  <si>
    <t>23:37.02</t>
  </si>
  <si>
    <t>20:38.23</t>
  </si>
  <si>
    <t>21:13.20</t>
  </si>
  <si>
    <t>33:37.77</t>
  </si>
  <si>
    <t>30:28.08</t>
  </si>
  <si>
    <t>27:25.30</t>
  </si>
  <si>
    <t>30:57.79</t>
  </si>
  <si>
    <t>DNF</t>
  </si>
  <si>
    <t>21:27.14</t>
  </si>
  <si>
    <t>23:20.96</t>
  </si>
  <si>
    <t>21:24.92</t>
  </si>
  <si>
    <t>22:49.60</t>
  </si>
  <si>
    <t>25:20.03</t>
  </si>
  <si>
    <t>22:19.96</t>
  </si>
  <si>
    <t>25:08.39</t>
  </si>
  <si>
    <t>22:58.48</t>
  </si>
  <si>
    <t>22:51.53</t>
  </si>
  <si>
    <t>18:13.80</t>
  </si>
  <si>
    <t>22:12.68</t>
  </si>
  <si>
    <t>24:53.89</t>
  </si>
  <si>
    <t>18:58.43</t>
  </si>
  <si>
    <t>18:39.78</t>
  </si>
  <si>
    <t>19:08.98</t>
  </si>
  <si>
    <t>19:47.10</t>
  </si>
  <si>
    <t>19:24.31</t>
  </si>
  <si>
    <t>22:33.57</t>
  </si>
  <si>
    <t>21:06.80</t>
  </si>
  <si>
    <t>19:31.09</t>
  </si>
  <si>
    <t>25:28.03</t>
  </si>
  <si>
    <t>24:24.09</t>
  </si>
  <si>
    <t>22:40.87</t>
  </si>
  <si>
    <t>19:59.97</t>
  </si>
  <si>
    <t>20:16.54</t>
  </si>
  <si>
    <t>18:13.61</t>
  </si>
  <si>
    <t>19:14.50</t>
  </si>
  <si>
    <t>19:29.59</t>
  </si>
  <si>
    <t>19:46.10</t>
  </si>
  <si>
    <t>19:43.60</t>
  </si>
  <si>
    <t>20:00.90</t>
  </si>
  <si>
    <t>20:05.78</t>
  </si>
  <si>
    <t>21:57.85</t>
  </si>
  <si>
    <t>22:18.02</t>
  </si>
  <si>
    <t>23:28.70</t>
  </si>
  <si>
    <t>22:51.01</t>
  </si>
  <si>
    <t>24:24.43</t>
  </si>
  <si>
    <t>22:35.77</t>
  </si>
  <si>
    <t>22:39.77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</si>
</sst>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:ss\ AM/PM"/>
    <numFmt numFmtId="165" formatCode="mm:ss.0;@"/>
    <numFmt numFmtId="166" formatCode="mm:ss\.ss"/>
    <numFmt numFmtId="167" formatCode="00000"/>
    <numFmt numFmtId="168" formatCode="[h]:mm:ss;@"/>
    <numFmt numFmtId="169" formatCode="[mm]:ss\.ss"/>
    <numFmt numFmtId="170" formatCode="[mm]:ss.00"/>
    <numFmt numFmtId="171" formatCode="mmss\.ss"/>
    <numFmt numFmtId="172" formatCode="h:mm:ss;@"/>
  </numFmts>
  <fonts count="46">
    <font>
      <sz val="10"/>
      <name val="Arial"/>
      <family val="0"/>
    </font>
    <font>
      <b/>
      <i/>
      <sz val="10"/>
      <name val="Garamond"/>
      <family val="1"/>
    </font>
    <font>
      <sz val="9"/>
      <name val="Tahoma"/>
      <family val="2"/>
    </font>
    <font>
      <sz val="10"/>
      <name val="Garamond"/>
      <family val="1"/>
    </font>
    <font>
      <sz val="9"/>
      <name val="Garamond"/>
      <family val="1"/>
    </font>
    <font>
      <sz val="11"/>
      <name val="Garamond"/>
      <family val="1"/>
    </font>
    <font>
      <b/>
      <i/>
      <sz val="11"/>
      <color indexed="10"/>
      <name val="Garamond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Georgia"/>
      <family val="1"/>
    </font>
    <font>
      <sz val="8"/>
      <name val="Arial"/>
      <family val="0"/>
    </font>
    <font>
      <b/>
      <sz val="10"/>
      <name val="Garamond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NumberFormat="1" applyFont="1" applyAlignment="1">
      <alignment horizontal="center" wrapText="1"/>
    </xf>
    <xf numFmtId="0" fontId="1" fillId="0" borderId="10" xfId="0" applyNumberFormat="1" applyFont="1" applyBorder="1" applyAlignment="1">
      <alignment horizontal="center" wrapText="1"/>
    </xf>
    <xf numFmtId="0" fontId="1" fillId="0" borderId="10" xfId="0" applyNumberFormat="1" applyFont="1" applyBorder="1" applyAlignment="1">
      <alignment horizontal="left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1" fontId="0" fillId="0" borderId="0" xfId="0" applyNumberFormat="1" applyAlignment="1">
      <alignment/>
    </xf>
    <xf numFmtId="1" fontId="0" fillId="0" borderId="10" xfId="0" applyNumberFormat="1" applyBorder="1" applyAlignment="1">
      <alignment horizontal="center"/>
    </xf>
    <xf numFmtId="1" fontId="9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6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 wrapText="1"/>
    </xf>
    <xf numFmtId="47" fontId="9" fillId="0" borderId="10" xfId="0" applyNumberFormat="1" applyFont="1" applyBorder="1" applyAlignment="1">
      <alignment horizontal="center"/>
    </xf>
    <xf numFmtId="47" fontId="0" fillId="0" borderId="0" xfId="0" applyNumberFormat="1" applyAlignment="1">
      <alignment horizontal="center"/>
    </xf>
    <xf numFmtId="49" fontId="0" fillId="0" borderId="10" xfId="0" applyNumberFormat="1" applyBorder="1" applyAlignment="1">
      <alignment/>
    </xf>
    <xf numFmtId="0" fontId="6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left"/>
    </xf>
    <xf numFmtId="0" fontId="11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"/>
  <sheetViews>
    <sheetView zoomScale="75" zoomScaleNormal="75" zoomScalePageLayoutView="0" workbookViewId="0" topLeftCell="A3">
      <selection activeCell="M22" sqref="M22"/>
    </sheetView>
  </sheetViews>
  <sheetFormatPr defaultColWidth="9.140625" defaultRowHeight="12.75"/>
  <cols>
    <col min="1" max="1" width="19.57421875" style="5" customWidth="1"/>
    <col min="2" max="13" width="9.28125" style="5" customWidth="1"/>
    <col min="14" max="16384" width="9.140625" style="5" customWidth="1"/>
  </cols>
  <sheetData>
    <row r="1" spans="1:13" s="1" customFormat="1" ht="27" customHeight="1">
      <c r="A1" s="3" t="s">
        <v>0</v>
      </c>
      <c r="B1" s="2" t="s">
        <v>1</v>
      </c>
      <c r="C1" s="2" t="s">
        <v>3</v>
      </c>
      <c r="D1" s="2" t="s">
        <v>82</v>
      </c>
      <c r="E1" s="2" t="s">
        <v>83</v>
      </c>
      <c r="F1" s="2" t="s">
        <v>2</v>
      </c>
      <c r="G1" s="2" t="s">
        <v>18</v>
      </c>
      <c r="H1" s="2" t="s">
        <v>17</v>
      </c>
      <c r="I1" s="2" t="s">
        <v>84</v>
      </c>
      <c r="J1" s="2" t="s">
        <v>19</v>
      </c>
      <c r="K1" s="2" t="s">
        <v>297</v>
      </c>
      <c r="L1" s="2" t="s">
        <v>20</v>
      </c>
      <c r="M1" s="2" t="s">
        <v>21</v>
      </c>
    </row>
    <row r="2" spans="1:13" s="8" customFormat="1" ht="18" customHeight="1">
      <c r="A2" s="23" t="s">
        <v>50</v>
      </c>
      <c r="B2" s="17" t="s">
        <v>51</v>
      </c>
      <c r="C2" s="17" t="s">
        <v>100</v>
      </c>
      <c r="D2" s="17" t="s">
        <v>122</v>
      </c>
      <c r="E2" s="17"/>
      <c r="F2" s="17" t="s">
        <v>184</v>
      </c>
      <c r="G2" s="17" t="s">
        <v>205</v>
      </c>
      <c r="H2" s="17"/>
      <c r="I2" s="17"/>
      <c r="J2" s="17"/>
      <c r="K2" s="17" t="s">
        <v>330</v>
      </c>
      <c r="L2" s="17" t="s">
        <v>363</v>
      </c>
      <c r="M2" s="17"/>
    </row>
    <row r="3" spans="1:13" s="8" customFormat="1" ht="18" customHeight="1">
      <c r="A3" s="23" t="s">
        <v>73</v>
      </c>
      <c r="B3" s="17"/>
      <c r="C3" s="17" t="s">
        <v>101</v>
      </c>
      <c r="D3" s="17" t="s">
        <v>123</v>
      </c>
      <c r="E3" s="17"/>
      <c r="F3" s="17" t="s">
        <v>183</v>
      </c>
      <c r="G3" s="17" t="s">
        <v>206</v>
      </c>
      <c r="H3" s="17"/>
      <c r="I3" s="17"/>
      <c r="J3" s="17"/>
      <c r="K3" s="17" t="s">
        <v>331</v>
      </c>
      <c r="L3" s="17"/>
      <c r="M3" s="17"/>
    </row>
    <row r="4" spans="1:13" s="8" customFormat="1" ht="18" customHeight="1">
      <c r="A4" s="23" t="s">
        <v>4</v>
      </c>
      <c r="B4" s="17" t="s">
        <v>26</v>
      </c>
      <c r="C4" s="17" t="s">
        <v>102</v>
      </c>
      <c r="D4" s="17" t="s">
        <v>121</v>
      </c>
      <c r="E4" s="17" t="s">
        <v>156</v>
      </c>
      <c r="F4" s="17"/>
      <c r="G4" s="17" t="s">
        <v>207</v>
      </c>
      <c r="H4" s="17" t="s">
        <v>234</v>
      </c>
      <c r="I4" s="17" t="s">
        <v>259</v>
      </c>
      <c r="J4" s="17" t="s">
        <v>275</v>
      </c>
      <c r="K4" s="17" t="s">
        <v>332</v>
      </c>
      <c r="L4" s="17" t="s">
        <v>364</v>
      </c>
      <c r="M4" s="17" t="s">
        <v>380</v>
      </c>
    </row>
    <row r="5" spans="1:13" s="8" customFormat="1" ht="18" customHeight="1">
      <c r="A5" s="23" t="s">
        <v>74</v>
      </c>
      <c r="B5" s="17" t="s">
        <v>54</v>
      </c>
      <c r="C5" s="17"/>
      <c r="D5" s="17" t="s">
        <v>124</v>
      </c>
      <c r="E5" s="17"/>
      <c r="F5" s="17" t="s">
        <v>182</v>
      </c>
      <c r="G5" s="17" t="s">
        <v>208</v>
      </c>
      <c r="H5" s="17"/>
      <c r="I5" s="17"/>
      <c r="J5" s="17"/>
      <c r="K5" s="17"/>
      <c r="L5" s="17"/>
      <c r="M5" s="17"/>
    </row>
    <row r="6" spans="1:13" s="8" customFormat="1" ht="18" customHeight="1">
      <c r="A6" s="23" t="s">
        <v>5</v>
      </c>
      <c r="B6" s="17" t="s">
        <v>48</v>
      </c>
      <c r="C6" s="17" t="s">
        <v>103</v>
      </c>
      <c r="D6" s="17" t="s">
        <v>125</v>
      </c>
      <c r="E6" s="17"/>
      <c r="F6" s="17" t="s">
        <v>176</v>
      </c>
      <c r="G6" s="17" t="s">
        <v>205</v>
      </c>
      <c r="H6" s="17"/>
      <c r="I6" s="17" t="s">
        <v>86</v>
      </c>
      <c r="J6" s="17" t="s">
        <v>276</v>
      </c>
      <c r="K6" s="17" t="s">
        <v>333</v>
      </c>
      <c r="L6" s="17" t="s">
        <v>365</v>
      </c>
      <c r="M6" s="17"/>
    </row>
    <row r="7" spans="1:13" s="8" customFormat="1" ht="18" customHeight="1">
      <c r="A7" s="23" t="s">
        <v>52</v>
      </c>
      <c r="B7" s="17" t="s">
        <v>53</v>
      </c>
      <c r="C7" s="17" t="s">
        <v>104</v>
      </c>
      <c r="D7" s="17" t="s">
        <v>126</v>
      </c>
      <c r="E7" s="17"/>
      <c r="F7" s="17" t="s">
        <v>177</v>
      </c>
      <c r="G7" s="17" t="s">
        <v>209</v>
      </c>
      <c r="H7" s="17"/>
      <c r="I7" s="17" t="s">
        <v>244</v>
      </c>
      <c r="J7" s="17"/>
      <c r="K7" s="17" t="s">
        <v>334</v>
      </c>
      <c r="L7" s="17" t="s">
        <v>366</v>
      </c>
      <c r="M7" s="17"/>
    </row>
    <row r="8" spans="1:13" s="8" customFormat="1" ht="18" customHeight="1">
      <c r="A8" s="23" t="s">
        <v>30</v>
      </c>
      <c r="B8" s="17" t="s">
        <v>31</v>
      </c>
      <c r="C8" s="17" t="s">
        <v>105</v>
      </c>
      <c r="D8" s="17" t="s">
        <v>127</v>
      </c>
      <c r="E8" s="17" t="s">
        <v>157</v>
      </c>
      <c r="F8" s="17"/>
      <c r="G8" s="17" t="s">
        <v>210</v>
      </c>
      <c r="H8" s="17" t="s">
        <v>235</v>
      </c>
      <c r="I8" s="17" t="s">
        <v>245</v>
      </c>
      <c r="J8" s="17" t="s">
        <v>277</v>
      </c>
      <c r="K8" s="17" t="s">
        <v>335</v>
      </c>
      <c r="L8" s="17" t="s">
        <v>367</v>
      </c>
      <c r="M8" s="17" t="s">
        <v>381</v>
      </c>
    </row>
    <row r="9" spans="1:13" s="8" customFormat="1" ht="18" customHeight="1">
      <c r="A9" s="23" t="s">
        <v>6</v>
      </c>
      <c r="B9" s="17" t="s">
        <v>27</v>
      </c>
      <c r="C9" s="17" t="s">
        <v>120</v>
      </c>
      <c r="D9" s="17" t="s">
        <v>128</v>
      </c>
      <c r="E9" s="17" t="s">
        <v>158</v>
      </c>
      <c r="F9" s="17"/>
      <c r="G9" s="17" t="s">
        <v>211</v>
      </c>
      <c r="H9" s="17"/>
      <c r="I9" s="17" t="s">
        <v>246</v>
      </c>
      <c r="J9" s="17"/>
      <c r="K9" s="17" t="s">
        <v>336</v>
      </c>
      <c r="L9" s="17" t="s">
        <v>368</v>
      </c>
      <c r="M9" s="17" t="s">
        <v>382</v>
      </c>
    </row>
    <row r="10" spans="1:13" s="8" customFormat="1" ht="18" customHeight="1">
      <c r="A10" s="23" t="s">
        <v>7</v>
      </c>
      <c r="B10" s="17" t="s">
        <v>34</v>
      </c>
      <c r="C10" s="17" t="s">
        <v>107</v>
      </c>
      <c r="D10" s="17" t="s">
        <v>129</v>
      </c>
      <c r="E10" s="17" t="s">
        <v>159</v>
      </c>
      <c r="F10" s="17"/>
      <c r="G10" s="17" t="s">
        <v>212</v>
      </c>
      <c r="H10" s="17" t="s">
        <v>236</v>
      </c>
      <c r="I10" s="17" t="s">
        <v>247</v>
      </c>
      <c r="J10" s="17" t="s">
        <v>280</v>
      </c>
      <c r="K10" s="17" t="s">
        <v>337</v>
      </c>
      <c r="L10" s="17" t="s">
        <v>369</v>
      </c>
      <c r="M10" s="17" t="s">
        <v>383</v>
      </c>
    </row>
    <row r="11" spans="1:13" s="8" customFormat="1" ht="18" customHeight="1">
      <c r="A11" s="23" t="s">
        <v>40</v>
      </c>
      <c r="B11" s="17" t="s">
        <v>41</v>
      </c>
      <c r="C11" s="17" t="s">
        <v>108</v>
      </c>
      <c r="D11" s="17" t="s">
        <v>130</v>
      </c>
      <c r="E11" s="17" t="s">
        <v>160</v>
      </c>
      <c r="F11" s="17"/>
      <c r="G11" s="17" t="s">
        <v>213</v>
      </c>
      <c r="H11" s="17" t="s">
        <v>237</v>
      </c>
      <c r="I11" s="17" t="s">
        <v>248</v>
      </c>
      <c r="J11" s="17" t="s">
        <v>281</v>
      </c>
      <c r="K11" s="17" t="s">
        <v>338</v>
      </c>
      <c r="L11" s="17" t="s">
        <v>370</v>
      </c>
      <c r="M11" s="17"/>
    </row>
    <row r="12" spans="1:13" s="8" customFormat="1" ht="18" customHeight="1">
      <c r="A12" s="23" t="s">
        <v>28</v>
      </c>
      <c r="B12" s="17" t="s">
        <v>29</v>
      </c>
      <c r="C12" s="17" t="s">
        <v>25</v>
      </c>
      <c r="D12" s="17" t="s">
        <v>131</v>
      </c>
      <c r="E12" s="17" t="s">
        <v>165</v>
      </c>
      <c r="F12" s="17"/>
      <c r="G12" s="17" t="s">
        <v>214</v>
      </c>
      <c r="H12" s="17" t="s">
        <v>238</v>
      </c>
      <c r="I12" s="17" t="s">
        <v>249</v>
      </c>
      <c r="J12" s="17" t="s">
        <v>284</v>
      </c>
      <c r="K12" s="17" t="s">
        <v>339</v>
      </c>
      <c r="L12" s="17" t="s">
        <v>371</v>
      </c>
      <c r="M12" s="17" t="s">
        <v>384</v>
      </c>
    </row>
    <row r="13" spans="1:13" s="8" customFormat="1" ht="18" customHeight="1">
      <c r="A13" s="23" t="s">
        <v>75</v>
      </c>
      <c r="B13" s="17" t="s">
        <v>39</v>
      </c>
      <c r="C13" s="17" t="s">
        <v>109</v>
      </c>
      <c r="D13" s="17" t="s">
        <v>132</v>
      </c>
      <c r="E13" s="17" t="s">
        <v>161</v>
      </c>
      <c r="F13" s="17"/>
      <c r="G13" s="17" t="s">
        <v>217</v>
      </c>
      <c r="H13" s="17" t="s">
        <v>239</v>
      </c>
      <c r="I13" s="17" t="s">
        <v>250</v>
      </c>
      <c r="J13" s="17"/>
      <c r="K13" s="17" t="s">
        <v>340</v>
      </c>
      <c r="M13" s="17"/>
    </row>
    <row r="14" spans="1:13" s="8" customFormat="1" ht="18" customHeight="1">
      <c r="A14" s="23" t="s">
        <v>8</v>
      </c>
      <c r="B14" s="17" t="s">
        <v>44</v>
      </c>
      <c r="C14" s="17" t="s">
        <v>110</v>
      </c>
      <c r="D14" s="17" t="s">
        <v>133</v>
      </c>
      <c r="E14" s="17"/>
      <c r="F14" s="17" t="s">
        <v>175</v>
      </c>
      <c r="G14" s="17" t="s">
        <v>216</v>
      </c>
      <c r="H14" s="17"/>
      <c r="I14" s="17" t="s">
        <v>251</v>
      </c>
      <c r="J14" s="17"/>
      <c r="K14" s="17" t="s">
        <v>341</v>
      </c>
      <c r="L14" s="17" t="s">
        <v>372</v>
      </c>
      <c r="M14" s="17"/>
    </row>
    <row r="15" spans="1:13" s="8" customFormat="1" ht="18" customHeight="1">
      <c r="A15" s="23" t="s">
        <v>45</v>
      </c>
      <c r="B15" s="17" t="s">
        <v>46</v>
      </c>
      <c r="C15" s="17" t="s">
        <v>111</v>
      </c>
      <c r="D15" s="17" t="s">
        <v>134</v>
      </c>
      <c r="E15" s="17"/>
      <c r="F15" s="17" t="s">
        <v>174</v>
      </c>
      <c r="G15" s="17" t="s">
        <v>224</v>
      </c>
      <c r="H15" s="17" t="s">
        <v>240</v>
      </c>
      <c r="I15" s="17" t="s">
        <v>252</v>
      </c>
      <c r="J15" s="17" t="s">
        <v>278</v>
      </c>
      <c r="K15" s="17" t="s">
        <v>342</v>
      </c>
      <c r="L15" s="17" t="s">
        <v>373</v>
      </c>
      <c r="M15" s="17"/>
    </row>
    <row r="16" spans="1:13" s="8" customFormat="1" ht="18" customHeight="1">
      <c r="A16" s="23" t="s">
        <v>32</v>
      </c>
      <c r="B16" s="17" t="s">
        <v>33</v>
      </c>
      <c r="C16" s="17" t="s">
        <v>112</v>
      </c>
      <c r="D16" s="17" t="s">
        <v>135</v>
      </c>
      <c r="E16" s="17" t="s">
        <v>162</v>
      </c>
      <c r="F16" s="17"/>
      <c r="G16" s="17" t="s">
        <v>218</v>
      </c>
      <c r="H16" s="17" t="s">
        <v>241</v>
      </c>
      <c r="I16" s="17" t="s">
        <v>253</v>
      </c>
      <c r="J16" s="17" t="s">
        <v>282</v>
      </c>
      <c r="K16" s="17" t="s">
        <v>343</v>
      </c>
      <c r="L16" s="17" t="s">
        <v>374</v>
      </c>
      <c r="M16" s="17" t="s">
        <v>385</v>
      </c>
    </row>
    <row r="17" spans="1:13" s="8" customFormat="1" ht="18" customHeight="1">
      <c r="A17" s="23" t="s">
        <v>10</v>
      </c>
      <c r="B17" s="17" t="s">
        <v>47</v>
      </c>
      <c r="C17" s="17" t="s">
        <v>113</v>
      </c>
      <c r="D17" s="17"/>
      <c r="E17" s="17"/>
      <c r="F17" s="17" t="s">
        <v>178</v>
      </c>
      <c r="G17" s="17" t="s">
        <v>219</v>
      </c>
      <c r="H17" s="17"/>
      <c r="I17" s="17"/>
      <c r="J17" s="17"/>
      <c r="K17" s="17"/>
      <c r="L17" s="17"/>
      <c r="M17" s="17"/>
    </row>
    <row r="18" spans="1:13" s="8" customFormat="1" ht="18" customHeight="1">
      <c r="A18" s="23" t="s">
        <v>9</v>
      </c>
      <c r="B18" s="17" t="s">
        <v>49</v>
      </c>
      <c r="C18" s="17" t="s">
        <v>114</v>
      </c>
      <c r="D18" s="17" t="s">
        <v>136</v>
      </c>
      <c r="E18" s="17"/>
      <c r="F18" s="17" t="s">
        <v>179</v>
      </c>
      <c r="G18" s="17" t="s">
        <v>220</v>
      </c>
      <c r="H18" s="17"/>
      <c r="I18" s="17" t="s">
        <v>254</v>
      </c>
      <c r="J18" s="17" t="s">
        <v>283</v>
      </c>
      <c r="K18" s="17" t="s">
        <v>344</v>
      </c>
      <c r="L18" s="17" t="s">
        <v>375</v>
      </c>
      <c r="M18" s="17"/>
    </row>
    <row r="19" spans="1:13" s="8" customFormat="1" ht="18" customHeight="1">
      <c r="A19" s="23" t="s">
        <v>76</v>
      </c>
      <c r="B19" s="17"/>
      <c r="C19" s="17" t="s">
        <v>115</v>
      </c>
      <c r="D19" s="17" t="s">
        <v>137</v>
      </c>
      <c r="E19" s="17"/>
      <c r="F19" s="17"/>
      <c r="G19" s="17" t="s">
        <v>221</v>
      </c>
      <c r="H19" s="17"/>
      <c r="I19" s="17"/>
      <c r="J19" s="17"/>
      <c r="K19" s="17"/>
      <c r="L19" s="17"/>
      <c r="M19" s="17"/>
    </row>
    <row r="20" spans="1:13" s="8" customFormat="1" ht="18" customHeight="1">
      <c r="A20" s="23" t="s">
        <v>77</v>
      </c>
      <c r="B20" s="17"/>
      <c r="C20" s="17" t="s">
        <v>116</v>
      </c>
      <c r="D20" s="17" t="s">
        <v>138</v>
      </c>
      <c r="E20" s="17"/>
      <c r="F20" s="17" t="s">
        <v>180</v>
      </c>
      <c r="G20" s="17" t="s">
        <v>206</v>
      </c>
      <c r="H20" s="17"/>
      <c r="I20" s="17" t="s">
        <v>255</v>
      </c>
      <c r="J20" s="17"/>
      <c r="K20" s="17" t="s">
        <v>345</v>
      </c>
      <c r="L20" s="17" t="s">
        <v>376</v>
      </c>
      <c r="M20" s="17"/>
    </row>
    <row r="21" spans="1:13" s="8" customFormat="1" ht="18" customHeight="1">
      <c r="A21" s="23" t="s">
        <v>42</v>
      </c>
      <c r="B21" s="17" t="s">
        <v>43</v>
      </c>
      <c r="C21" s="17" t="s">
        <v>117</v>
      </c>
      <c r="D21" s="17" t="s">
        <v>139</v>
      </c>
      <c r="E21" s="17"/>
      <c r="F21" s="17"/>
      <c r="G21" s="17" t="s">
        <v>222</v>
      </c>
      <c r="H21" s="17"/>
      <c r="I21" s="17" t="s">
        <v>256</v>
      </c>
      <c r="J21" s="17"/>
      <c r="K21" s="17" t="s">
        <v>346</v>
      </c>
      <c r="L21" s="17" t="s">
        <v>377</v>
      </c>
      <c r="M21" s="17"/>
    </row>
    <row r="22" spans="1:13" s="8" customFormat="1" ht="18" customHeight="1">
      <c r="A22" s="23" t="s">
        <v>78</v>
      </c>
      <c r="B22" s="17"/>
      <c r="C22" s="17" t="s">
        <v>118</v>
      </c>
      <c r="D22" s="17" t="s">
        <v>140</v>
      </c>
      <c r="E22" s="17"/>
      <c r="F22" s="17" t="s">
        <v>181</v>
      </c>
      <c r="G22" s="17"/>
      <c r="H22" s="17"/>
      <c r="I22" s="17"/>
      <c r="J22" s="17"/>
      <c r="K22" s="17" t="s">
        <v>347</v>
      </c>
      <c r="L22" s="17"/>
      <c r="M22" s="17"/>
    </row>
    <row r="23" spans="1:13" s="8" customFormat="1" ht="18" customHeight="1">
      <c r="A23" s="23" t="s">
        <v>37</v>
      </c>
      <c r="B23" s="17" t="s">
        <v>38</v>
      </c>
      <c r="C23" s="17" t="s">
        <v>106</v>
      </c>
      <c r="D23" s="17" t="s">
        <v>142</v>
      </c>
      <c r="E23" s="17" t="s">
        <v>163</v>
      </c>
      <c r="F23" s="17"/>
      <c r="G23" s="17" t="s">
        <v>223</v>
      </c>
      <c r="H23" s="17" t="s">
        <v>242</v>
      </c>
      <c r="I23" s="17" t="s">
        <v>257</v>
      </c>
      <c r="J23" s="17"/>
      <c r="K23" s="17" t="s">
        <v>348</v>
      </c>
      <c r="L23" s="17" t="s">
        <v>378</v>
      </c>
      <c r="M23" s="17" t="s">
        <v>386</v>
      </c>
    </row>
    <row r="24" spans="1:13" s="8" customFormat="1" ht="18" customHeight="1">
      <c r="A24" s="23" t="s">
        <v>35</v>
      </c>
      <c r="B24" s="17" t="s">
        <v>36</v>
      </c>
      <c r="C24" s="17" t="s">
        <v>119</v>
      </c>
      <c r="D24" s="17" t="s">
        <v>141</v>
      </c>
      <c r="E24" s="17" t="s">
        <v>164</v>
      </c>
      <c r="F24" s="17"/>
      <c r="G24" s="17" t="s">
        <v>215</v>
      </c>
      <c r="H24" s="17" t="s">
        <v>243</v>
      </c>
      <c r="I24" s="17" t="s">
        <v>258</v>
      </c>
      <c r="J24" s="17" t="s">
        <v>279</v>
      </c>
      <c r="K24" s="17" t="s">
        <v>349</v>
      </c>
      <c r="L24" s="17" t="s">
        <v>379</v>
      </c>
      <c r="M24" s="17"/>
    </row>
    <row r="25" spans="1:13" s="8" customFormat="1" ht="18" customHeight="1">
      <c r="A25" s="22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</row>
    <row r="26" ht="12.75">
      <c r="A26" s="6"/>
    </row>
    <row r="27" spans="1:7" ht="12.75">
      <c r="A27" s="6"/>
      <c r="G27" s="25"/>
    </row>
    <row r="28" ht="12.75">
      <c r="A28" s="6"/>
    </row>
    <row r="29" ht="12.75">
      <c r="A29" s="6"/>
    </row>
    <row r="30" ht="12.75">
      <c r="A30" s="6"/>
    </row>
    <row r="31" ht="12.75">
      <c r="A31" s="6"/>
    </row>
    <row r="32" ht="12.75">
      <c r="A32" s="6"/>
    </row>
    <row r="33" ht="12.75">
      <c r="A33" s="6"/>
    </row>
    <row r="34" ht="12.75">
      <c r="A34" s="6"/>
    </row>
    <row r="35" ht="12.75">
      <c r="A35" s="6"/>
    </row>
  </sheetData>
  <sheetProtection/>
  <printOptions horizontalCentered="1"/>
  <pageMargins left="0.25" right="0.25" top="1.22" bottom="0.5" header="0.32" footer="0.5"/>
  <pageSetup horizontalDpi="300" verticalDpi="300" orientation="landscape" r:id="rId1"/>
  <headerFooter alignWithMargins="0">
    <oddHeader>&amp;C&amp;"Palatino Linotype,Bold Italic"&amp;14Loganville Red Devils
Cross Country
2005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16"/>
  <sheetViews>
    <sheetView tabSelected="1" zoomScalePageLayoutView="0" workbookViewId="0" topLeftCell="A1">
      <selection activeCell="I9" sqref="I9"/>
    </sheetView>
  </sheetViews>
  <sheetFormatPr defaultColWidth="9.140625" defaultRowHeight="12.75"/>
  <cols>
    <col min="1" max="1" width="20.00390625" style="4" customWidth="1"/>
    <col min="2" max="13" width="9.28125" style="4" customWidth="1"/>
    <col min="14" max="16384" width="9.140625" style="4" customWidth="1"/>
  </cols>
  <sheetData>
    <row r="1" spans="1:13" s="1" customFormat="1" ht="27" customHeight="1">
      <c r="A1" s="3" t="s">
        <v>0</v>
      </c>
      <c r="B1" s="2" t="s">
        <v>1</v>
      </c>
      <c r="C1" s="2" t="s">
        <v>3</v>
      </c>
      <c r="D1" s="2" t="s">
        <v>82</v>
      </c>
      <c r="E1" s="2" t="s">
        <v>83</v>
      </c>
      <c r="F1" s="2" t="s">
        <v>2</v>
      </c>
      <c r="G1" s="2" t="s">
        <v>18</v>
      </c>
      <c r="H1" s="2" t="s">
        <v>17</v>
      </c>
      <c r="I1" s="2" t="s">
        <v>84</v>
      </c>
      <c r="J1" s="2" t="s">
        <v>19</v>
      </c>
      <c r="K1" s="2" t="s">
        <v>296</v>
      </c>
      <c r="L1" s="2" t="s">
        <v>20</v>
      </c>
      <c r="M1" s="2" t="s">
        <v>21</v>
      </c>
    </row>
    <row r="2" spans="1:13" s="7" customFormat="1" ht="18" customHeight="1">
      <c r="A2" s="24" t="s">
        <v>11</v>
      </c>
      <c r="B2" s="18" t="s">
        <v>71</v>
      </c>
      <c r="C2" s="18" t="s">
        <v>85</v>
      </c>
      <c r="D2" s="18" t="s">
        <v>146</v>
      </c>
      <c r="E2" s="18"/>
      <c r="F2" s="18"/>
      <c r="G2" s="18"/>
      <c r="H2" s="2"/>
      <c r="I2" s="18"/>
      <c r="J2" s="18" t="s">
        <v>285</v>
      </c>
      <c r="K2" s="18"/>
      <c r="L2" s="18" t="s">
        <v>350</v>
      </c>
      <c r="M2" s="18"/>
    </row>
    <row r="3" spans="1:13" s="7" customFormat="1" ht="18" customHeight="1">
      <c r="A3" s="24" t="s">
        <v>12</v>
      </c>
      <c r="B3" s="18" t="s">
        <v>55</v>
      </c>
      <c r="C3" s="18" t="s">
        <v>86</v>
      </c>
      <c r="D3" s="18"/>
      <c r="E3" s="18" t="s">
        <v>166</v>
      </c>
      <c r="F3" s="18"/>
      <c r="G3" s="18" t="s">
        <v>193</v>
      </c>
      <c r="H3" s="18" t="s">
        <v>225</v>
      </c>
      <c r="I3" s="18" t="s">
        <v>260</v>
      </c>
      <c r="J3" s="18"/>
      <c r="K3" s="18" t="s">
        <v>318</v>
      </c>
      <c r="L3" s="18" t="s">
        <v>355</v>
      </c>
      <c r="M3" s="18" t="s">
        <v>387</v>
      </c>
    </row>
    <row r="4" spans="1:13" s="7" customFormat="1" ht="18" customHeight="1">
      <c r="A4" s="24" t="s">
        <v>13</v>
      </c>
      <c r="B4" s="18" t="s">
        <v>60</v>
      </c>
      <c r="C4" s="18" t="s">
        <v>87</v>
      </c>
      <c r="D4" s="18" t="s">
        <v>145</v>
      </c>
      <c r="E4" s="18" t="s">
        <v>167</v>
      </c>
      <c r="F4" s="18"/>
      <c r="G4" s="18" t="s">
        <v>194</v>
      </c>
      <c r="H4" s="18" t="s">
        <v>226</v>
      </c>
      <c r="I4" s="18" t="s">
        <v>261</v>
      </c>
      <c r="J4" s="18" t="s">
        <v>286</v>
      </c>
      <c r="K4" s="18" t="s">
        <v>320</v>
      </c>
      <c r="L4" s="18" t="s">
        <v>357</v>
      </c>
      <c r="M4" s="18" t="s">
        <v>388</v>
      </c>
    </row>
    <row r="5" spans="1:13" s="7" customFormat="1" ht="18" customHeight="1">
      <c r="A5" s="24" t="s">
        <v>69</v>
      </c>
      <c r="B5" s="18" t="s">
        <v>70</v>
      </c>
      <c r="C5" s="18" t="s">
        <v>88</v>
      </c>
      <c r="D5" s="18" t="s">
        <v>147</v>
      </c>
      <c r="E5" s="18"/>
      <c r="F5" s="18" t="s">
        <v>185</v>
      </c>
      <c r="G5" s="18" t="s">
        <v>195</v>
      </c>
      <c r="H5" s="18"/>
      <c r="I5" s="18" t="s">
        <v>262</v>
      </c>
      <c r="J5" s="18" t="s">
        <v>287</v>
      </c>
      <c r="K5" s="18" t="s">
        <v>319</v>
      </c>
      <c r="L5" s="18" t="s">
        <v>351</v>
      </c>
      <c r="M5" s="18"/>
    </row>
    <row r="6" spans="1:13" s="7" customFormat="1" ht="18" customHeight="1">
      <c r="A6" s="24" t="s">
        <v>14</v>
      </c>
      <c r="B6" s="18" t="s">
        <v>63</v>
      </c>
      <c r="C6" s="18" t="s">
        <v>89</v>
      </c>
      <c r="D6" s="18" t="s">
        <v>148</v>
      </c>
      <c r="E6" s="18" t="s">
        <v>168</v>
      </c>
      <c r="F6" s="18"/>
      <c r="G6" s="18" t="s">
        <v>196</v>
      </c>
      <c r="H6" s="18" t="s">
        <v>227</v>
      </c>
      <c r="I6" s="18" t="s">
        <v>263</v>
      </c>
      <c r="J6" s="18"/>
      <c r="K6" s="18"/>
      <c r="L6" s="18" t="s">
        <v>356</v>
      </c>
      <c r="M6" s="18" t="s">
        <v>389</v>
      </c>
    </row>
    <row r="7" spans="1:13" s="7" customFormat="1" ht="18" customHeight="1">
      <c r="A7" s="24" t="s">
        <v>79</v>
      </c>
      <c r="B7" s="18"/>
      <c r="C7" s="18" t="s">
        <v>90</v>
      </c>
      <c r="D7" s="18" t="s">
        <v>149</v>
      </c>
      <c r="E7" s="18"/>
      <c r="F7" s="18" t="s">
        <v>186</v>
      </c>
      <c r="G7" s="18" t="s">
        <v>197</v>
      </c>
      <c r="H7" s="18" t="s">
        <v>228</v>
      </c>
      <c r="I7" s="18" t="s">
        <v>264</v>
      </c>
      <c r="J7" s="18"/>
      <c r="K7" s="18" t="s">
        <v>321</v>
      </c>
      <c r="L7" s="18" t="s">
        <v>352</v>
      </c>
      <c r="M7" s="18"/>
    </row>
    <row r="8" spans="1:13" s="7" customFormat="1" ht="18" customHeight="1">
      <c r="A8" s="24" t="s">
        <v>15</v>
      </c>
      <c r="B8" s="18" t="s">
        <v>72</v>
      </c>
      <c r="C8" s="18" t="s">
        <v>91</v>
      </c>
      <c r="D8" s="18" t="s">
        <v>150</v>
      </c>
      <c r="E8" s="18"/>
      <c r="F8" s="18" t="s">
        <v>187</v>
      </c>
      <c r="G8" s="18" t="s">
        <v>191</v>
      </c>
      <c r="H8" s="18"/>
      <c r="I8" s="18" t="s">
        <v>265</v>
      </c>
      <c r="J8" s="18" t="s">
        <v>288</v>
      </c>
      <c r="K8" s="18" t="s">
        <v>322</v>
      </c>
      <c r="L8" s="18" t="s">
        <v>353</v>
      </c>
      <c r="M8" s="18"/>
    </row>
    <row r="9" spans="1:13" s="7" customFormat="1" ht="18" customHeight="1">
      <c r="A9" s="24" t="s">
        <v>64</v>
      </c>
      <c r="B9" s="18" t="s">
        <v>65</v>
      </c>
      <c r="C9" s="18" t="s">
        <v>92</v>
      </c>
      <c r="D9" s="18" t="s">
        <v>151</v>
      </c>
      <c r="E9" s="18" t="s">
        <v>169</v>
      </c>
      <c r="F9" s="18"/>
      <c r="G9" s="18" t="s">
        <v>192</v>
      </c>
      <c r="H9" s="18" t="s">
        <v>229</v>
      </c>
      <c r="I9" s="18" t="s">
        <v>266</v>
      </c>
      <c r="J9" s="18" t="s">
        <v>289</v>
      </c>
      <c r="K9" s="18" t="s">
        <v>323</v>
      </c>
      <c r="L9" s="18" t="s">
        <v>358</v>
      </c>
      <c r="M9" s="18" t="s">
        <v>390</v>
      </c>
    </row>
    <row r="10" spans="1:13" s="7" customFormat="1" ht="18" customHeight="1">
      <c r="A10" s="24" t="s">
        <v>66</v>
      </c>
      <c r="B10" s="18" t="s">
        <v>67</v>
      </c>
      <c r="C10" s="18" t="s">
        <v>93</v>
      </c>
      <c r="D10" s="18" t="s">
        <v>152</v>
      </c>
      <c r="E10" s="18"/>
      <c r="F10" s="18" t="s">
        <v>188</v>
      </c>
      <c r="G10" s="18" t="s">
        <v>198</v>
      </c>
      <c r="H10" s="18" t="s">
        <v>230</v>
      </c>
      <c r="I10" s="18" t="s">
        <v>267</v>
      </c>
      <c r="J10" s="18"/>
      <c r="K10" s="18"/>
      <c r="L10" s="18" t="s">
        <v>354</v>
      </c>
      <c r="M10" s="18" t="s">
        <v>391</v>
      </c>
    </row>
    <row r="11" spans="1:13" s="7" customFormat="1" ht="18" customHeight="1">
      <c r="A11" s="24" t="s">
        <v>80</v>
      </c>
      <c r="B11" s="18"/>
      <c r="C11" s="18" t="s">
        <v>94</v>
      </c>
      <c r="D11" s="18"/>
      <c r="E11" s="18" t="s">
        <v>170</v>
      </c>
      <c r="F11" s="18"/>
      <c r="G11" s="18" t="s">
        <v>199</v>
      </c>
      <c r="H11" s="18" t="s">
        <v>231</v>
      </c>
      <c r="I11" s="18" t="s">
        <v>268</v>
      </c>
      <c r="J11" s="18" t="s">
        <v>290</v>
      </c>
      <c r="K11" s="18" t="s">
        <v>324</v>
      </c>
      <c r="L11" s="18" t="s">
        <v>359</v>
      </c>
      <c r="M11" s="18"/>
    </row>
    <row r="12" spans="1:13" ht="18" customHeight="1">
      <c r="A12" s="24" t="s">
        <v>16</v>
      </c>
      <c r="B12" s="18" t="s">
        <v>68</v>
      </c>
      <c r="C12" s="18" t="s">
        <v>95</v>
      </c>
      <c r="D12" s="18" t="s">
        <v>153</v>
      </c>
      <c r="E12" s="18"/>
      <c r="F12" s="18" t="s">
        <v>189</v>
      </c>
      <c r="G12" s="18" t="s">
        <v>200</v>
      </c>
      <c r="H12" s="18"/>
      <c r="I12" s="18" t="s">
        <v>269</v>
      </c>
      <c r="J12" s="18" t="s">
        <v>291</v>
      </c>
      <c r="K12" s="18" t="s">
        <v>325</v>
      </c>
      <c r="L12" s="18" t="s">
        <v>354</v>
      </c>
      <c r="M12" s="18"/>
    </row>
    <row r="13" spans="1:13" ht="18" customHeight="1">
      <c r="A13" s="24" t="s">
        <v>56</v>
      </c>
      <c r="B13" s="18" t="s">
        <v>57</v>
      </c>
      <c r="C13" s="18" t="s">
        <v>96</v>
      </c>
      <c r="D13" s="18" t="s">
        <v>143</v>
      </c>
      <c r="E13" s="18" t="s">
        <v>171</v>
      </c>
      <c r="F13" s="18"/>
      <c r="G13" s="18" t="s">
        <v>201</v>
      </c>
      <c r="H13" s="18" t="s">
        <v>232</v>
      </c>
      <c r="I13" s="18" t="s">
        <v>270</v>
      </c>
      <c r="J13" s="18" t="s">
        <v>292</v>
      </c>
      <c r="K13" s="18" t="s">
        <v>326</v>
      </c>
      <c r="L13" s="18" t="s">
        <v>360</v>
      </c>
      <c r="M13" s="18" t="s">
        <v>392</v>
      </c>
    </row>
    <row r="14" spans="1:13" ht="18" customHeight="1">
      <c r="A14" s="24" t="s">
        <v>81</v>
      </c>
      <c r="B14" s="18"/>
      <c r="C14" s="18" t="s">
        <v>97</v>
      </c>
      <c r="D14" s="18" t="s">
        <v>154</v>
      </c>
      <c r="E14" s="18"/>
      <c r="F14" s="18" t="s">
        <v>190</v>
      </c>
      <c r="G14" s="18" t="s">
        <v>202</v>
      </c>
      <c r="H14" s="18"/>
      <c r="I14" s="18" t="s">
        <v>271</v>
      </c>
      <c r="J14" s="18" t="s">
        <v>293</v>
      </c>
      <c r="K14" s="18" t="s">
        <v>327</v>
      </c>
      <c r="L14" s="18" t="s">
        <v>361</v>
      </c>
      <c r="M14" s="18"/>
    </row>
    <row r="15" spans="1:13" ht="18" customHeight="1">
      <c r="A15" s="24" t="s">
        <v>61</v>
      </c>
      <c r="B15" s="18" t="s">
        <v>62</v>
      </c>
      <c r="C15" s="18" t="s">
        <v>98</v>
      </c>
      <c r="D15" s="18" t="s">
        <v>155</v>
      </c>
      <c r="E15" s="18" t="s">
        <v>172</v>
      </c>
      <c r="F15" s="18"/>
      <c r="G15" s="18" t="s">
        <v>203</v>
      </c>
      <c r="H15" s="18"/>
      <c r="I15" s="18" t="s">
        <v>272</v>
      </c>
      <c r="J15" s="18" t="s">
        <v>294</v>
      </c>
      <c r="K15" s="18" t="s">
        <v>328</v>
      </c>
      <c r="L15" s="18"/>
      <c r="M15" s="18"/>
    </row>
    <row r="16" spans="1:13" ht="18" customHeight="1">
      <c r="A16" s="24" t="s">
        <v>58</v>
      </c>
      <c r="B16" s="18" t="s">
        <v>59</v>
      </c>
      <c r="C16" s="18" t="s">
        <v>99</v>
      </c>
      <c r="D16" s="18" t="s">
        <v>144</v>
      </c>
      <c r="E16" s="18" t="s">
        <v>173</v>
      </c>
      <c r="F16" s="18"/>
      <c r="G16" s="18" t="s">
        <v>204</v>
      </c>
      <c r="H16" s="18" t="s">
        <v>233</v>
      </c>
      <c r="I16" s="18" t="s">
        <v>273</v>
      </c>
      <c r="J16" s="18" t="s">
        <v>295</v>
      </c>
      <c r="K16" s="18" t="s">
        <v>329</v>
      </c>
      <c r="L16" s="18" t="s">
        <v>362</v>
      </c>
      <c r="M16" s="18" t="s">
        <v>393</v>
      </c>
    </row>
  </sheetData>
  <sheetProtection/>
  <printOptions horizontalCentered="1"/>
  <pageMargins left="0.25" right="0.25" top="1.46" bottom="1" header="0.49" footer="0.5"/>
  <pageSetup horizontalDpi="300" verticalDpi="300" orientation="landscape" r:id="rId1"/>
  <headerFooter alignWithMargins="0">
    <oddHeader>&amp;C&amp;"Palatino Linotype,Bold Italic"&amp;14Loganville High Red Devils
Cross Country
2005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selection activeCell="E2" sqref="E2"/>
    </sheetView>
  </sheetViews>
  <sheetFormatPr defaultColWidth="19.7109375" defaultRowHeight="19.5" customHeight="1"/>
  <cols>
    <col min="1" max="1" width="9.140625" style="9" customWidth="1"/>
    <col min="2" max="2" width="21.8515625" style="16" customWidth="1"/>
    <col min="3" max="3" width="19.7109375" style="20" customWidth="1"/>
    <col min="4" max="4" width="19.7109375" style="16" customWidth="1"/>
  </cols>
  <sheetData>
    <row r="1" spans="1:5" s="13" customFormat="1" ht="19.5" customHeight="1">
      <c r="A1" s="11" t="s">
        <v>22</v>
      </c>
      <c r="B1" s="12" t="s">
        <v>0</v>
      </c>
      <c r="C1" s="19" t="s">
        <v>23</v>
      </c>
      <c r="D1" s="12" t="s">
        <v>0</v>
      </c>
      <c r="E1" s="12" t="s">
        <v>23</v>
      </c>
    </row>
    <row r="2" spans="1:5" ht="19.5" customHeight="1">
      <c r="A2" s="10" t="s">
        <v>24</v>
      </c>
      <c r="B2" s="23" t="s">
        <v>4</v>
      </c>
      <c r="C2" s="17" t="s">
        <v>102</v>
      </c>
      <c r="D2" s="24" t="s">
        <v>12</v>
      </c>
      <c r="E2" s="18" t="s">
        <v>260</v>
      </c>
    </row>
    <row r="3" spans="1:5" ht="19.5" customHeight="1">
      <c r="A3" s="10">
        <f>A2+1</f>
        <v>2</v>
      </c>
      <c r="B3" s="23" t="s">
        <v>6</v>
      </c>
      <c r="C3" s="17" t="s">
        <v>246</v>
      </c>
      <c r="D3" s="24" t="s">
        <v>13</v>
      </c>
      <c r="E3" s="18" t="s">
        <v>261</v>
      </c>
    </row>
    <row r="4" spans="1:5" ht="19.5" customHeight="1">
      <c r="A4" s="10">
        <f aca="true" t="shared" si="0" ref="A4:A24">A3+1</f>
        <v>3</v>
      </c>
      <c r="B4" s="23" t="s">
        <v>30</v>
      </c>
      <c r="C4" s="17" t="s">
        <v>245</v>
      </c>
      <c r="D4" s="24" t="s">
        <v>56</v>
      </c>
      <c r="E4" s="18" t="s">
        <v>270</v>
      </c>
    </row>
    <row r="5" spans="1:5" ht="19.5" customHeight="1">
      <c r="A5" s="10">
        <f t="shared" si="0"/>
        <v>4</v>
      </c>
      <c r="B5" s="23" t="s">
        <v>7</v>
      </c>
      <c r="C5" s="17" t="s">
        <v>247</v>
      </c>
      <c r="D5" s="24" t="s">
        <v>58</v>
      </c>
      <c r="E5" s="18" t="s">
        <v>273</v>
      </c>
    </row>
    <row r="6" spans="1:5" ht="19.5" customHeight="1">
      <c r="A6" s="10">
        <f t="shared" si="0"/>
        <v>5</v>
      </c>
      <c r="B6" s="23" t="s">
        <v>28</v>
      </c>
      <c r="C6" s="17" t="s">
        <v>249</v>
      </c>
      <c r="D6" s="24" t="s">
        <v>64</v>
      </c>
      <c r="E6" s="18" t="s">
        <v>266</v>
      </c>
    </row>
    <row r="7" spans="1:5" ht="19.5" customHeight="1">
      <c r="A7" s="10">
        <f t="shared" si="0"/>
        <v>6</v>
      </c>
      <c r="B7" s="23" t="s">
        <v>32</v>
      </c>
      <c r="C7" s="17" t="s">
        <v>253</v>
      </c>
      <c r="D7" s="24" t="s">
        <v>14</v>
      </c>
      <c r="E7" s="18" t="s">
        <v>263</v>
      </c>
    </row>
    <row r="8" spans="1:5" ht="19.5" customHeight="1">
      <c r="A8" s="10">
        <f t="shared" si="0"/>
        <v>7</v>
      </c>
      <c r="B8" s="23" t="s">
        <v>37</v>
      </c>
      <c r="C8" s="17" t="s">
        <v>257</v>
      </c>
      <c r="D8" s="24" t="s">
        <v>66</v>
      </c>
      <c r="E8" s="18" t="s">
        <v>267</v>
      </c>
    </row>
    <row r="9" spans="1:5" ht="19.5" customHeight="1">
      <c r="A9" s="10">
        <f t="shared" si="0"/>
        <v>8</v>
      </c>
      <c r="B9" s="23" t="s">
        <v>40</v>
      </c>
      <c r="C9" s="17" t="s">
        <v>108</v>
      </c>
      <c r="D9" s="24" t="s">
        <v>61</v>
      </c>
      <c r="E9" s="18" t="s">
        <v>98</v>
      </c>
    </row>
    <row r="10" spans="1:5" ht="19.5" customHeight="1">
      <c r="A10" s="10">
        <f t="shared" si="0"/>
        <v>9</v>
      </c>
      <c r="B10" s="23" t="s">
        <v>35</v>
      </c>
      <c r="C10" s="17" t="s">
        <v>274</v>
      </c>
      <c r="D10" s="24" t="s">
        <v>81</v>
      </c>
      <c r="E10" s="18" t="s">
        <v>271</v>
      </c>
    </row>
    <row r="11" spans="1:5" ht="19.5" customHeight="1">
      <c r="A11" s="10">
        <f t="shared" si="0"/>
        <v>10</v>
      </c>
      <c r="B11" s="23" t="s">
        <v>45</v>
      </c>
      <c r="C11" s="17" t="s">
        <v>252</v>
      </c>
      <c r="D11" s="24" t="s">
        <v>80</v>
      </c>
      <c r="E11" s="18" t="s">
        <v>268</v>
      </c>
    </row>
    <row r="12" spans="1:5" ht="19.5" customHeight="1">
      <c r="A12" s="10">
        <f t="shared" si="0"/>
        <v>11</v>
      </c>
      <c r="B12" s="23" t="s">
        <v>42</v>
      </c>
      <c r="C12" s="17" t="s">
        <v>256</v>
      </c>
      <c r="D12" s="24" t="s">
        <v>79</v>
      </c>
      <c r="E12" s="18" t="s">
        <v>90</v>
      </c>
    </row>
    <row r="13" spans="1:5" ht="19.5" customHeight="1">
      <c r="A13" s="10">
        <f t="shared" si="0"/>
        <v>12</v>
      </c>
      <c r="B13" s="23" t="s">
        <v>75</v>
      </c>
      <c r="C13" s="17" t="s">
        <v>109</v>
      </c>
      <c r="D13" s="24" t="s">
        <v>16</v>
      </c>
      <c r="E13" s="18" t="s">
        <v>269</v>
      </c>
    </row>
    <row r="14" spans="1:5" ht="19.5" customHeight="1">
      <c r="A14" s="10">
        <f t="shared" si="0"/>
        <v>13</v>
      </c>
      <c r="B14" s="23" t="s">
        <v>5</v>
      </c>
      <c r="C14" s="17" t="s">
        <v>86</v>
      </c>
      <c r="D14" s="24" t="s">
        <v>15</v>
      </c>
      <c r="E14" s="18" t="s">
        <v>288</v>
      </c>
    </row>
    <row r="15" spans="1:5" ht="19.5" customHeight="1">
      <c r="A15" s="10">
        <f t="shared" si="0"/>
        <v>14</v>
      </c>
      <c r="B15" s="23" t="s">
        <v>76</v>
      </c>
      <c r="C15" s="17" t="s">
        <v>115</v>
      </c>
      <c r="D15" s="24" t="s">
        <v>69</v>
      </c>
      <c r="E15" s="18" t="s">
        <v>262</v>
      </c>
    </row>
    <row r="16" spans="1:5" ht="19.5" customHeight="1">
      <c r="A16" s="10">
        <f t="shared" si="0"/>
        <v>15</v>
      </c>
      <c r="B16" s="23" t="s">
        <v>8</v>
      </c>
      <c r="C16" s="17" t="s">
        <v>341</v>
      </c>
      <c r="D16" s="24" t="s">
        <v>11</v>
      </c>
      <c r="E16" s="18" t="s">
        <v>85</v>
      </c>
    </row>
    <row r="17" spans="1:5" ht="19.5" customHeight="1">
      <c r="A17" s="10">
        <f t="shared" si="0"/>
        <v>16</v>
      </c>
      <c r="B17" s="23" t="s">
        <v>77</v>
      </c>
      <c r="C17" s="17" t="s">
        <v>255</v>
      </c>
      <c r="D17" s="24"/>
      <c r="E17" s="18"/>
    </row>
    <row r="18" spans="1:5" ht="19.5" customHeight="1">
      <c r="A18" s="10">
        <f t="shared" si="0"/>
        <v>17</v>
      </c>
      <c r="B18" s="23" t="s">
        <v>50</v>
      </c>
      <c r="C18" s="17" t="s">
        <v>100</v>
      </c>
      <c r="D18" s="24"/>
      <c r="E18" s="18"/>
    </row>
    <row r="19" spans="1:5" ht="19.5" customHeight="1">
      <c r="A19" s="10">
        <f t="shared" si="0"/>
        <v>18</v>
      </c>
      <c r="B19" s="23" t="s">
        <v>78</v>
      </c>
      <c r="C19" s="17" t="s">
        <v>118</v>
      </c>
      <c r="D19" s="15"/>
      <c r="E19" s="21"/>
    </row>
    <row r="20" spans="1:5" ht="19.5" customHeight="1">
      <c r="A20" s="10">
        <f t="shared" si="0"/>
        <v>19</v>
      </c>
      <c r="B20" s="23" t="s">
        <v>10</v>
      </c>
      <c r="C20" s="17" t="s">
        <v>113</v>
      </c>
      <c r="D20" s="15"/>
      <c r="E20" s="21"/>
    </row>
    <row r="21" spans="1:5" ht="19.5" customHeight="1">
      <c r="A21" s="10">
        <f t="shared" si="0"/>
        <v>20</v>
      </c>
      <c r="B21" s="23" t="s">
        <v>73</v>
      </c>
      <c r="C21" s="17" t="s">
        <v>123</v>
      </c>
      <c r="D21" s="15"/>
      <c r="E21" s="21"/>
    </row>
    <row r="22" spans="1:5" ht="19.5" customHeight="1">
      <c r="A22" s="10">
        <f t="shared" si="0"/>
        <v>21</v>
      </c>
      <c r="B22" s="23" t="s">
        <v>9</v>
      </c>
      <c r="C22" s="17" t="s">
        <v>254</v>
      </c>
      <c r="D22" s="15"/>
      <c r="E22" s="21"/>
    </row>
    <row r="23" spans="1:5" ht="19.5" customHeight="1">
      <c r="A23" s="10">
        <f t="shared" si="0"/>
        <v>22</v>
      </c>
      <c r="B23" s="23" t="s">
        <v>52</v>
      </c>
      <c r="C23" s="17" t="s">
        <v>244</v>
      </c>
      <c r="D23" s="15"/>
      <c r="E23" s="21"/>
    </row>
    <row r="24" spans="1:5" ht="19.5" customHeight="1">
      <c r="A24" s="10">
        <f t="shared" si="0"/>
        <v>23</v>
      </c>
      <c r="B24" s="23" t="s">
        <v>74</v>
      </c>
      <c r="C24" s="17" t="s">
        <v>208</v>
      </c>
      <c r="D24" s="15"/>
      <c r="E24" s="21"/>
    </row>
    <row r="25" spans="1:5" ht="19.5" customHeight="1">
      <c r="A25" s="10"/>
      <c r="D25" s="15"/>
      <c r="E25" s="21"/>
    </row>
    <row r="26" spans="1:5" ht="19.5" customHeight="1">
      <c r="A26" s="10"/>
      <c r="B26" s="14"/>
      <c r="C26" s="17"/>
      <c r="D26" s="15"/>
      <c r="E26" s="21"/>
    </row>
  </sheetData>
  <sheetProtection/>
  <printOptions/>
  <pageMargins left="0.75" right="0.75" top="1.27" bottom="1" header="0.5" footer="0.5"/>
  <pageSetup horizontalDpi="300" verticalDpi="300" orientation="portrait" r:id="rId1"/>
  <headerFooter alignWithMargins="0">
    <oddHeader>&amp;C&amp;"Monotype Corsiva,Regular"&amp;14Loganville Red Devil Cross Country
Team Rankings 2005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E11" sqref="E11"/>
    </sheetView>
  </sheetViews>
  <sheetFormatPr defaultColWidth="19.7109375" defaultRowHeight="19.5" customHeight="1"/>
  <cols>
    <col min="1" max="1" width="9.140625" style="9" customWidth="1"/>
    <col min="2" max="2" width="21.8515625" style="16" customWidth="1"/>
    <col min="3" max="3" width="19.7109375" style="20" customWidth="1"/>
    <col min="4" max="4" width="19.7109375" style="16" customWidth="1"/>
  </cols>
  <sheetData>
    <row r="1" spans="1:5" s="13" customFormat="1" ht="19.5" customHeight="1">
      <c r="A1" s="11" t="s">
        <v>22</v>
      </c>
      <c r="B1" s="12" t="s">
        <v>0</v>
      </c>
      <c r="C1" s="19" t="s">
        <v>23</v>
      </c>
      <c r="D1" s="12" t="s">
        <v>0</v>
      </c>
      <c r="E1" s="12" t="s">
        <v>23</v>
      </c>
    </row>
    <row r="2" spans="1:5" ht="19.5" customHeight="1">
      <c r="A2" s="10" t="s">
        <v>24</v>
      </c>
      <c r="B2" s="23" t="s">
        <v>4</v>
      </c>
      <c r="C2" s="17" t="s">
        <v>308</v>
      </c>
      <c r="D2" s="24" t="s">
        <v>12</v>
      </c>
      <c r="E2" s="18" t="s">
        <v>298</v>
      </c>
    </row>
    <row r="3" spans="1:5" ht="19.5" customHeight="1">
      <c r="A3" s="10">
        <f aca="true" t="shared" si="0" ref="A3:A11">A2+1</f>
        <v>2</v>
      </c>
      <c r="B3" s="23" t="s">
        <v>6</v>
      </c>
      <c r="C3" s="17" t="s">
        <v>309</v>
      </c>
      <c r="D3" s="24" t="s">
        <v>56</v>
      </c>
      <c r="E3" s="18" t="s">
        <v>300</v>
      </c>
    </row>
    <row r="4" spans="1:5" ht="19.5" customHeight="1">
      <c r="A4" s="10">
        <f t="shared" si="0"/>
        <v>3</v>
      </c>
      <c r="B4" s="23" t="s">
        <v>30</v>
      </c>
      <c r="C4" s="17" t="s">
        <v>310</v>
      </c>
      <c r="D4" s="24" t="s">
        <v>58</v>
      </c>
      <c r="E4" s="18" t="s">
        <v>301</v>
      </c>
    </row>
    <row r="5" spans="1:5" ht="19.5" customHeight="1">
      <c r="A5" s="10">
        <f t="shared" si="0"/>
        <v>4</v>
      </c>
      <c r="B5" s="23" t="s">
        <v>7</v>
      </c>
      <c r="C5" s="17" t="s">
        <v>311</v>
      </c>
      <c r="D5" s="24" t="s">
        <v>13</v>
      </c>
      <c r="E5" s="18" t="s">
        <v>299</v>
      </c>
    </row>
    <row r="6" spans="1:5" ht="19.5" customHeight="1">
      <c r="A6" s="10">
        <f t="shared" si="0"/>
        <v>5</v>
      </c>
      <c r="B6" s="23" t="s">
        <v>32</v>
      </c>
      <c r="C6" s="17" t="s">
        <v>313</v>
      </c>
      <c r="D6" s="24" t="s">
        <v>64</v>
      </c>
      <c r="E6" s="18" t="s">
        <v>302</v>
      </c>
    </row>
    <row r="7" spans="1:5" ht="19.5" customHeight="1">
      <c r="A7" s="10">
        <f t="shared" si="0"/>
        <v>6</v>
      </c>
      <c r="B7" s="23" t="s">
        <v>28</v>
      </c>
      <c r="C7" s="17" t="s">
        <v>312</v>
      </c>
      <c r="D7" s="24" t="s">
        <v>14</v>
      </c>
      <c r="E7" s="18" t="s">
        <v>303</v>
      </c>
    </row>
    <row r="8" spans="1:5" ht="19.5" customHeight="1">
      <c r="A8" s="10">
        <f t="shared" si="0"/>
        <v>7</v>
      </c>
      <c r="B8" s="23" t="s">
        <v>37</v>
      </c>
      <c r="C8" s="17" t="s">
        <v>314</v>
      </c>
      <c r="D8" s="24" t="s">
        <v>61</v>
      </c>
      <c r="E8" s="18" t="s">
        <v>305</v>
      </c>
    </row>
    <row r="9" spans="1:5" ht="19.5" customHeight="1">
      <c r="A9" s="10">
        <f t="shared" si="0"/>
        <v>8</v>
      </c>
      <c r="B9" s="23" t="s">
        <v>40</v>
      </c>
      <c r="C9" s="17" t="s">
        <v>315</v>
      </c>
      <c r="D9" s="24" t="s">
        <v>66</v>
      </c>
      <c r="E9" s="18" t="s">
        <v>304</v>
      </c>
    </row>
    <row r="10" spans="1:5" ht="19.5" customHeight="1">
      <c r="A10" s="10">
        <f t="shared" si="0"/>
        <v>9</v>
      </c>
      <c r="B10" s="23" t="s">
        <v>35</v>
      </c>
      <c r="C10" s="17" t="s">
        <v>316</v>
      </c>
      <c r="D10" s="24" t="s">
        <v>81</v>
      </c>
      <c r="E10" s="18" t="s">
        <v>306</v>
      </c>
    </row>
    <row r="11" spans="1:5" ht="19.5" customHeight="1">
      <c r="A11" s="10">
        <f t="shared" si="0"/>
        <v>10</v>
      </c>
      <c r="B11" s="23" t="s">
        <v>45</v>
      </c>
      <c r="C11" s="17" t="s">
        <v>317</v>
      </c>
      <c r="D11" s="24" t="s">
        <v>80</v>
      </c>
      <c r="E11" s="18" t="s">
        <v>307</v>
      </c>
    </row>
    <row r="12" spans="1:5" ht="19.5" customHeight="1">
      <c r="A12" s="10"/>
      <c r="B12" s="23"/>
      <c r="C12" s="17"/>
      <c r="D12" s="15"/>
      <c r="E12" s="21"/>
    </row>
    <row r="13" spans="1:5" ht="19.5" customHeight="1">
      <c r="A13" s="10"/>
      <c r="D13" s="15"/>
      <c r="E13" s="21"/>
    </row>
    <row r="14" spans="1:5" ht="19.5" customHeight="1">
      <c r="A14" s="10"/>
      <c r="B14" s="14"/>
      <c r="C14" s="17"/>
      <c r="D14" s="15"/>
      <c r="E14" s="21"/>
    </row>
  </sheetData>
  <sheetProtection/>
  <printOptions/>
  <pageMargins left="0.75" right="0.75" top="1.27" bottom="1" header="0.5" footer="0.5"/>
  <pageSetup horizontalDpi="300" verticalDpi="300" orientation="portrait" r:id="rId1"/>
  <headerFooter alignWithMargins="0">
    <oddHeader>&amp;C&amp;"Monotype Corsiva,Regular"&amp;14Loganville Red Devil Cross Country
Team Rankings 2005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WCPS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kevjohnson</dc:creator>
  <cp:keywords/>
  <dc:description/>
  <cp:lastModifiedBy>Johnson, Kevin</cp:lastModifiedBy>
  <cp:lastPrinted>2005-11-08T16:05:35Z</cp:lastPrinted>
  <dcterms:created xsi:type="dcterms:W3CDTF">2004-09-03T15:17:43Z</dcterms:created>
  <dcterms:modified xsi:type="dcterms:W3CDTF">2011-07-12T14:38:20Z</dcterms:modified>
  <cp:category/>
  <cp:version/>
  <cp:contentType/>
  <cp:contentStatus/>
</cp:coreProperties>
</file>